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0" yWindow="220" windowWidth="7680" windowHeight="8860" activeTab="0"/>
  </bookViews>
  <sheets>
    <sheet name="D" sheetId="1" r:id="rId1"/>
  </sheets>
  <definedNames>
    <definedName name="_xlnm.Print_Area" localSheetId="0">'D'!$B$1:$J$33</definedName>
  </definedNames>
  <calcPr fullCalcOnLoad="1"/>
</workbook>
</file>

<file path=xl/sharedStrings.xml><?xml version="1.0" encoding="utf-8"?>
<sst xmlns="http://schemas.openxmlformats.org/spreadsheetml/2006/main" count="120" uniqueCount="33">
  <si>
    <t>L</t>
  </si>
  <si>
    <t>R</t>
  </si>
  <si>
    <t>C</t>
  </si>
  <si>
    <t>Purissima</t>
  </si>
  <si>
    <t>To</t>
  </si>
  <si>
    <t>So</t>
  </si>
  <si>
    <t>Far</t>
  </si>
  <si>
    <t>Next</t>
  </si>
  <si>
    <t>FFS HMB D/3/50</t>
  </si>
  <si>
    <t>Kelly &amp; Purissima</t>
  </si>
  <si>
    <t>START</t>
  </si>
  <si>
    <t>HMB</t>
  </si>
  <si>
    <t>Purissima (South)</t>
  </si>
  <si>
    <t>Filbert</t>
  </si>
  <si>
    <t>Main</t>
  </si>
  <si>
    <t>Higgins Canyon</t>
  </si>
  <si>
    <t>Purissima Creek</t>
  </si>
  <si>
    <t>Hwy 1</t>
  </si>
  <si>
    <t>Bean Hollow</t>
  </si>
  <si>
    <t>Pescadero</t>
  </si>
  <si>
    <t>Stage (to store)</t>
  </si>
  <si>
    <t>LUNCH</t>
  </si>
  <si>
    <t>Stage (to San Gregorio)</t>
  </si>
  <si>
    <t>X</t>
  </si>
  <si>
    <t>Stage (to Hwy 1)</t>
  </si>
  <si>
    <t>Tunitas</t>
  </si>
  <si>
    <t>Lobitos Creek</t>
  </si>
  <si>
    <t>END</t>
  </si>
  <si>
    <t>REGROUP BEFORE Hwy 1</t>
  </si>
  <si>
    <t>C/R</t>
  </si>
  <si>
    <t>REGROUP AFTER TURN</t>
  </si>
  <si>
    <t>REGROUP BIKE HUT</t>
  </si>
  <si>
    <t>Verde - GRAVEL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</si>
</sst>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2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68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168" fontId="4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168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/>
    </xf>
    <xf numFmtId="168" fontId="6" fillId="0" borderId="21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 wrapText="1"/>
    </xf>
    <xf numFmtId="0" fontId="5" fillId="0" borderId="15" xfId="0" applyFont="1" applyBorder="1" applyAlignment="1">
      <alignment vertical="center" wrapText="1"/>
    </xf>
    <xf numFmtId="0" fontId="4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4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168" fontId="8" fillId="0" borderId="14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168" fontId="4" fillId="0" borderId="2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1" max="1" width="4.28125" style="2" customWidth="1"/>
    <col min="2" max="2" width="7.28125" style="5" customWidth="1"/>
    <col min="3" max="3" width="7.7109375" style="5" customWidth="1"/>
    <col min="4" max="4" width="5.28125" style="3" customWidth="1"/>
    <col min="5" max="5" width="30.7109375" style="4" customWidth="1"/>
    <col min="6" max="6" width="5.421875" style="2" customWidth="1"/>
    <col min="7" max="7" width="7.28125" style="2" customWidth="1"/>
    <col min="8" max="8" width="7.7109375" style="2" customWidth="1"/>
    <col min="9" max="9" width="5.28125" style="2" customWidth="1"/>
    <col min="10" max="10" width="30.7109375" style="2" customWidth="1"/>
    <col min="11" max="16384" width="9.140625" style="2" customWidth="1"/>
  </cols>
  <sheetData>
    <row r="1" spans="2:10" ht="18">
      <c r="B1" s="24" t="s">
        <v>8</v>
      </c>
      <c r="C1" s="9"/>
      <c r="D1" s="10"/>
      <c r="E1" s="11"/>
      <c r="G1" s="24" t="s">
        <v>8</v>
      </c>
      <c r="H1" s="9"/>
      <c r="I1" s="10"/>
      <c r="J1" s="11"/>
    </row>
    <row r="2" spans="2:10" ht="15">
      <c r="B2" s="33"/>
      <c r="C2" s="34"/>
      <c r="D2" s="7"/>
      <c r="E2" s="22"/>
      <c r="G2" s="33"/>
      <c r="H2" s="34"/>
      <c r="I2" s="7"/>
      <c r="J2" s="22"/>
    </row>
    <row r="3" spans="2:10" ht="15">
      <c r="B3" s="27" t="s">
        <v>4</v>
      </c>
      <c r="C3" s="7" t="s">
        <v>5</v>
      </c>
      <c r="D3" s="7"/>
      <c r="E3" s="22"/>
      <c r="G3" s="27" t="s">
        <v>4</v>
      </c>
      <c r="H3" s="7" t="s">
        <v>5</v>
      </c>
      <c r="I3" s="7"/>
      <c r="J3" s="22"/>
    </row>
    <row r="4" spans="2:10" ht="15.75" thickBot="1">
      <c r="B4" s="28" t="s">
        <v>7</v>
      </c>
      <c r="C4" s="29" t="s">
        <v>6</v>
      </c>
      <c r="D4" s="12"/>
      <c r="G4" s="28" t="s">
        <v>7</v>
      </c>
      <c r="H4" s="29" t="s">
        <v>6</v>
      </c>
      <c r="I4" s="12"/>
      <c r="J4" s="4"/>
    </row>
    <row r="5" spans="2:10" ht="17.25" customHeight="1">
      <c r="B5" s="31" t="s">
        <v>10</v>
      </c>
      <c r="C5" s="32" t="s">
        <v>11</v>
      </c>
      <c r="D5" s="23"/>
      <c r="E5" s="25" t="s">
        <v>9</v>
      </c>
      <c r="G5" s="31" t="s">
        <v>10</v>
      </c>
      <c r="H5" s="32" t="s">
        <v>11</v>
      </c>
      <c r="I5" s="23"/>
      <c r="J5" s="25" t="s">
        <v>9</v>
      </c>
    </row>
    <row r="6" spans="2:10" ht="17.25" customHeight="1">
      <c r="B6" s="15">
        <v>0.3</v>
      </c>
      <c r="C6" s="16"/>
      <c r="D6" s="17" t="s">
        <v>2</v>
      </c>
      <c r="E6" s="18" t="s">
        <v>12</v>
      </c>
      <c r="G6" s="15">
        <v>0.3</v>
      </c>
      <c r="H6" s="16"/>
      <c r="I6" s="17" t="s">
        <v>2</v>
      </c>
      <c r="J6" s="18" t="s">
        <v>12</v>
      </c>
    </row>
    <row r="7" spans="2:10" ht="17.25" customHeight="1">
      <c r="B7" s="15">
        <v>0.1</v>
      </c>
      <c r="C7" s="16">
        <f>B6+C6</f>
        <v>0.3</v>
      </c>
      <c r="D7" s="17" t="s">
        <v>0</v>
      </c>
      <c r="E7" s="18" t="s">
        <v>13</v>
      </c>
      <c r="G7" s="15">
        <v>0.1</v>
      </c>
      <c r="H7" s="16">
        <f aca="true" t="shared" si="0" ref="H7:H13">G6+H6</f>
        <v>0.3</v>
      </c>
      <c r="I7" s="17" t="s">
        <v>0</v>
      </c>
      <c r="J7" s="18" t="s">
        <v>13</v>
      </c>
    </row>
    <row r="8" spans="2:10" ht="17.25" customHeight="1">
      <c r="B8" s="15">
        <v>0.5</v>
      </c>
      <c r="C8" s="16">
        <f aca="true" t="shared" si="1" ref="C8:C32">B7+C7</f>
        <v>0.4</v>
      </c>
      <c r="D8" s="17" t="s">
        <v>1</v>
      </c>
      <c r="E8" s="18" t="s">
        <v>14</v>
      </c>
      <c r="G8" s="15">
        <v>0.5</v>
      </c>
      <c r="H8" s="16">
        <f t="shared" si="0"/>
        <v>0.4</v>
      </c>
      <c r="I8" s="17" t="s">
        <v>1</v>
      </c>
      <c r="J8" s="18" t="s">
        <v>14</v>
      </c>
    </row>
    <row r="9" spans="2:10" ht="17.25" customHeight="1">
      <c r="B9" s="15">
        <v>4.4</v>
      </c>
      <c r="C9" s="16">
        <f t="shared" si="1"/>
        <v>0.9</v>
      </c>
      <c r="D9" s="17" t="s">
        <v>0</v>
      </c>
      <c r="E9" s="18" t="s">
        <v>15</v>
      </c>
      <c r="G9" s="15">
        <v>4.4</v>
      </c>
      <c r="H9" s="16">
        <f t="shared" si="0"/>
        <v>0.9</v>
      </c>
      <c r="I9" s="17" t="s">
        <v>0</v>
      </c>
      <c r="J9" s="18" t="s">
        <v>15</v>
      </c>
    </row>
    <row r="10" spans="2:10" ht="17.25" customHeight="1">
      <c r="B10" s="15">
        <v>3.9</v>
      </c>
      <c r="C10" s="16">
        <f t="shared" si="1"/>
        <v>5.300000000000001</v>
      </c>
      <c r="D10" s="17" t="s">
        <v>2</v>
      </c>
      <c r="E10" s="18" t="s">
        <v>16</v>
      </c>
      <c r="G10" s="15">
        <v>3.9</v>
      </c>
      <c r="H10" s="16">
        <f t="shared" si="0"/>
        <v>5.300000000000001</v>
      </c>
      <c r="I10" s="17" t="s">
        <v>2</v>
      </c>
      <c r="J10" s="18" t="s">
        <v>16</v>
      </c>
    </row>
    <row r="11" spans="2:10" ht="30" customHeight="1">
      <c r="B11" s="15"/>
      <c r="C11" s="16">
        <f t="shared" si="1"/>
        <v>9.200000000000001</v>
      </c>
      <c r="D11" s="17"/>
      <c r="E11" s="26" t="s">
        <v>28</v>
      </c>
      <c r="G11" s="15"/>
      <c r="H11" s="16">
        <f t="shared" si="0"/>
        <v>9.200000000000001</v>
      </c>
      <c r="I11" s="17"/>
      <c r="J11" s="26" t="s">
        <v>28</v>
      </c>
    </row>
    <row r="12" spans="2:10" ht="17.25" customHeight="1">
      <c r="B12" s="15">
        <v>13.8</v>
      </c>
      <c r="C12" s="16">
        <f t="shared" si="1"/>
        <v>9.200000000000001</v>
      </c>
      <c r="D12" s="17" t="s">
        <v>0</v>
      </c>
      <c r="E12" s="18" t="s">
        <v>17</v>
      </c>
      <c r="G12" s="15">
        <v>13.8</v>
      </c>
      <c r="H12" s="16">
        <f t="shared" si="0"/>
        <v>9.200000000000001</v>
      </c>
      <c r="I12" s="17" t="s">
        <v>0</v>
      </c>
      <c r="J12" s="18" t="s">
        <v>17</v>
      </c>
    </row>
    <row r="13" spans="2:10" ht="17.25" customHeight="1">
      <c r="B13" s="15"/>
      <c r="C13" s="16">
        <f t="shared" si="1"/>
        <v>23</v>
      </c>
      <c r="D13" s="17"/>
      <c r="E13" s="26" t="s">
        <v>30</v>
      </c>
      <c r="G13" s="15"/>
      <c r="H13" s="16">
        <f t="shared" si="0"/>
        <v>23</v>
      </c>
      <c r="I13" s="17"/>
      <c r="J13" s="26" t="s">
        <v>30</v>
      </c>
    </row>
    <row r="14" spans="2:10" ht="17.25" customHeight="1">
      <c r="B14" s="15">
        <v>2.4</v>
      </c>
      <c r="C14" s="16">
        <f>B12+C12</f>
        <v>23</v>
      </c>
      <c r="D14" s="17" t="s">
        <v>0</v>
      </c>
      <c r="E14" s="18" t="s">
        <v>18</v>
      </c>
      <c r="G14" s="15">
        <v>2.4</v>
      </c>
      <c r="H14" s="16">
        <f>G12+H12</f>
        <v>23</v>
      </c>
      <c r="I14" s="17" t="s">
        <v>0</v>
      </c>
      <c r="J14" s="18" t="s">
        <v>18</v>
      </c>
    </row>
    <row r="15" spans="2:10" ht="17.25" customHeight="1">
      <c r="B15" s="15">
        <v>0.7</v>
      </c>
      <c r="C15" s="16">
        <f t="shared" si="1"/>
        <v>25.4</v>
      </c>
      <c r="D15" s="17" t="s">
        <v>1</v>
      </c>
      <c r="E15" s="18" t="s">
        <v>19</v>
      </c>
      <c r="G15" s="15">
        <v>0.7</v>
      </c>
      <c r="H15" s="16">
        <f aca="true" t="shared" si="2" ref="H15:H32">G14+H14</f>
        <v>25.4</v>
      </c>
      <c r="I15" s="17" t="s">
        <v>1</v>
      </c>
      <c r="J15" s="18" t="s">
        <v>19</v>
      </c>
    </row>
    <row r="16" spans="2:10" ht="17.25" customHeight="1">
      <c r="B16" s="15">
        <v>0.1</v>
      </c>
      <c r="C16" s="16">
        <f t="shared" si="1"/>
        <v>26.099999999999998</v>
      </c>
      <c r="D16" s="17" t="s">
        <v>0</v>
      </c>
      <c r="E16" s="18" t="s">
        <v>20</v>
      </c>
      <c r="G16" s="15">
        <v>0.1</v>
      </c>
      <c r="H16" s="16">
        <f t="shared" si="2"/>
        <v>26.099999999999998</v>
      </c>
      <c r="I16" s="17" t="s">
        <v>0</v>
      </c>
      <c r="J16" s="18" t="s">
        <v>20</v>
      </c>
    </row>
    <row r="17" spans="2:10" ht="17.25" customHeight="1">
      <c r="B17" s="15"/>
      <c r="C17" s="16">
        <f t="shared" si="1"/>
        <v>26.2</v>
      </c>
      <c r="D17" s="17"/>
      <c r="E17" s="26" t="s">
        <v>21</v>
      </c>
      <c r="G17" s="15"/>
      <c r="H17" s="16">
        <f t="shared" si="2"/>
        <v>26.2</v>
      </c>
      <c r="I17" s="17"/>
      <c r="J17" s="26" t="s">
        <v>21</v>
      </c>
    </row>
    <row r="18" spans="2:10" ht="17.25" customHeight="1">
      <c r="B18" s="15">
        <v>7.3</v>
      </c>
      <c r="C18" s="16">
        <f t="shared" si="1"/>
        <v>26.2</v>
      </c>
      <c r="D18" s="17" t="s">
        <v>2</v>
      </c>
      <c r="E18" s="18" t="s">
        <v>22</v>
      </c>
      <c r="G18" s="15">
        <v>7.3</v>
      </c>
      <c r="H18" s="16">
        <f t="shared" si="2"/>
        <v>26.2</v>
      </c>
      <c r="I18" s="17" t="s">
        <v>2</v>
      </c>
      <c r="J18" s="18" t="s">
        <v>22</v>
      </c>
    </row>
    <row r="19" spans="2:10" ht="17.25" customHeight="1">
      <c r="B19" s="15"/>
      <c r="C19" s="16">
        <f t="shared" si="1"/>
        <v>33.5</v>
      </c>
      <c r="D19" s="17" t="s">
        <v>23</v>
      </c>
      <c r="E19" s="35">
        <v>84</v>
      </c>
      <c r="G19" s="15"/>
      <c r="H19" s="16">
        <f t="shared" si="2"/>
        <v>33.5</v>
      </c>
      <c r="I19" s="17" t="s">
        <v>23</v>
      </c>
      <c r="J19" s="35">
        <v>84</v>
      </c>
    </row>
    <row r="20" spans="2:10" ht="17.25" customHeight="1">
      <c r="B20" s="13">
        <v>1.1</v>
      </c>
      <c r="C20" s="16">
        <f t="shared" si="1"/>
        <v>33.5</v>
      </c>
      <c r="D20" s="1" t="s">
        <v>2</v>
      </c>
      <c r="E20" s="14" t="s">
        <v>24</v>
      </c>
      <c r="G20" s="13">
        <v>1.1</v>
      </c>
      <c r="H20" s="16">
        <f t="shared" si="2"/>
        <v>33.5</v>
      </c>
      <c r="I20" s="1" t="s">
        <v>2</v>
      </c>
      <c r="J20" s="14" t="s">
        <v>24</v>
      </c>
    </row>
    <row r="21" spans="2:10" ht="17.25" customHeight="1">
      <c r="B21" s="13">
        <v>1.6</v>
      </c>
      <c r="C21" s="16">
        <f t="shared" si="1"/>
        <v>34.6</v>
      </c>
      <c r="D21" s="1" t="s">
        <v>1</v>
      </c>
      <c r="E21" s="14" t="s">
        <v>17</v>
      </c>
      <c r="G21" s="13">
        <v>1.6</v>
      </c>
      <c r="H21" s="16">
        <f t="shared" si="2"/>
        <v>34.6</v>
      </c>
      <c r="I21" s="1" t="s">
        <v>1</v>
      </c>
      <c r="J21" s="14" t="s">
        <v>17</v>
      </c>
    </row>
    <row r="22" spans="2:10" ht="17.25" customHeight="1">
      <c r="B22" s="15">
        <v>1</v>
      </c>
      <c r="C22" s="16">
        <f t="shared" si="1"/>
        <v>36.2</v>
      </c>
      <c r="D22" s="17" t="s">
        <v>1</v>
      </c>
      <c r="E22" s="18" t="s">
        <v>25</v>
      </c>
      <c r="G22" s="15">
        <v>1</v>
      </c>
      <c r="H22" s="16">
        <f t="shared" si="2"/>
        <v>36.2</v>
      </c>
      <c r="I22" s="17" t="s">
        <v>1</v>
      </c>
      <c r="J22" s="18" t="s">
        <v>25</v>
      </c>
    </row>
    <row r="23" spans="2:10" ht="17.25" customHeight="1">
      <c r="B23" s="19"/>
      <c r="C23" s="16">
        <f t="shared" si="1"/>
        <v>37.2</v>
      </c>
      <c r="D23" s="20"/>
      <c r="E23" s="41" t="s">
        <v>31</v>
      </c>
      <c r="G23" s="19"/>
      <c r="H23" s="16">
        <f t="shared" si="2"/>
        <v>37.2</v>
      </c>
      <c r="I23" s="20"/>
      <c r="J23" s="41" t="s">
        <v>31</v>
      </c>
    </row>
    <row r="24" spans="2:10" ht="17.25" customHeight="1">
      <c r="B24" s="19">
        <v>1</v>
      </c>
      <c r="C24" s="16">
        <f t="shared" si="1"/>
        <v>37.2</v>
      </c>
      <c r="D24" s="20" t="s">
        <v>2</v>
      </c>
      <c r="E24" s="21" t="s">
        <v>25</v>
      </c>
      <c r="G24" s="19">
        <v>1</v>
      </c>
      <c r="H24" s="16">
        <f t="shared" si="2"/>
        <v>37.2</v>
      </c>
      <c r="I24" s="20" t="s">
        <v>2</v>
      </c>
      <c r="J24" s="21" t="s">
        <v>25</v>
      </c>
    </row>
    <row r="25" spans="2:10" ht="17.25" customHeight="1">
      <c r="B25" s="19">
        <v>1.7</v>
      </c>
      <c r="C25" s="16">
        <f t="shared" si="1"/>
        <v>38.2</v>
      </c>
      <c r="D25" s="20" t="s">
        <v>29</v>
      </c>
      <c r="E25" s="21" t="s">
        <v>25</v>
      </c>
      <c r="G25" s="19">
        <v>1.7</v>
      </c>
      <c r="H25" s="16">
        <f t="shared" si="2"/>
        <v>38.2</v>
      </c>
      <c r="I25" s="20" t="s">
        <v>29</v>
      </c>
      <c r="J25" s="21" t="s">
        <v>25</v>
      </c>
    </row>
    <row r="26" spans="2:10" ht="17.25" customHeight="1">
      <c r="B26" s="19">
        <v>4.1</v>
      </c>
      <c r="C26" s="16">
        <f t="shared" si="1"/>
        <v>39.900000000000006</v>
      </c>
      <c r="D26" s="20" t="s">
        <v>0</v>
      </c>
      <c r="E26" s="21" t="s">
        <v>26</v>
      </c>
      <c r="G26" s="19">
        <v>4.1</v>
      </c>
      <c r="H26" s="16">
        <f t="shared" si="2"/>
        <v>39.900000000000006</v>
      </c>
      <c r="I26" s="20" t="s">
        <v>0</v>
      </c>
      <c r="J26" s="21" t="s">
        <v>26</v>
      </c>
    </row>
    <row r="27" spans="2:10" ht="17.25" customHeight="1">
      <c r="B27" s="19">
        <v>0.2</v>
      </c>
      <c r="C27" s="16">
        <f t="shared" si="1"/>
        <v>44.00000000000001</v>
      </c>
      <c r="D27" s="20" t="s">
        <v>0</v>
      </c>
      <c r="E27" s="21" t="s">
        <v>32</v>
      </c>
      <c r="G27" s="19">
        <v>0.2</v>
      </c>
      <c r="H27" s="16">
        <f t="shared" si="2"/>
        <v>44.00000000000001</v>
      </c>
      <c r="I27" s="20" t="s">
        <v>0</v>
      </c>
      <c r="J27" s="21" t="s">
        <v>32</v>
      </c>
    </row>
    <row r="28" spans="2:10" ht="17.25" customHeight="1">
      <c r="B28" s="15">
        <v>0.2</v>
      </c>
      <c r="C28" s="16">
        <f t="shared" si="1"/>
        <v>44.20000000000001</v>
      </c>
      <c r="D28" s="17" t="s">
        <v>1</v>
      </c>
      <c r="E28" s="21" t="s">
        <v>32</v>
      </c>
      <c r="G28" s="15">
        <v>0.2</v>
      </c>
      <c r="H28" s="16">
        <f t="shared" si="2"/>
        <v>44.20000000000001</v>
      </c>
      <c r="I28" s="17" t="s">
        <v>1</v>
      </c>
      <c r="J28" s="21" t="s">
        <v>32</v>
      </c>
    </row>
    <row r="29" spans="2:10" ht="17.25" customHeight="1">
      <c r="B29" s="15">
        <v>5.1</v>
      </c>
      <c r="C29" s="16">
        <f t="shared" si="1"/>
        <v>44.40000000000001</v>
      </c>
      <c r="D29" s="17" t="s">
        <v>1</v>
      </c>
      <c r="E29" s="18" t="s">
        <v>17</v>
      </c>
      <c r="G29" s="15">
        <v>5.1</v>
      </c>
      <c r="H29" s="16">
        <f t="shared" si="2"/>
        <v>44.40000000000001</v>
      </c>
      <c r="I29" s="17" t="s">
        <v>1</v>
      </c>
      <c r="J29" s="18" t="s">
        <v>17</v>
      </c>
    </row>
    <row r="30" spans="2:10" ht="17.25" customHeight="1">
      <c r="B30" s="39">
        <v>0.5</v>
      </c>
      <c r="C30" s="16">
        <f t="shared" si="1"/>
        <v>49.500000000000014</v>
      </c>
      <c r="D30" s="17" t="s">
        <v>29</v>
      </c>
      <c r="E30" s="40" t="s">
        <v>14</v>
      </c>
      <c r="G30" s="39">
        <v>0.5</v>
      </c>
      <c r="H30" s="16">
        <f t="shared" si="2"/>
        <v>49.500000000000014</v>
      </c>
      <c r="I30" s="17" t="s">
        <v>29</v>
      </c>
      <c r="J30" s="40" t="s">
        <v>14</v>
      </c>
    </row>
    <row r="31" spans="2:10" ht="17.25" customHeight="1">
      <c r="B31" s="30">
        <v>0.1</v>
      </c>
      <c r="C31" s="16">
        <f t="shared" si="1"/>
        <v>50.000000000000014</v>
      </c>
      <c r="D31" s="1" t="s">
        <v>0</v>
      </c>
      <c r="E31" s="22" t="s">
        <v>13</v>
      </c>
      <c r="G31" s="30">
        <v>0.1</v>
      </c>
      <c r="H31" s="16">
        <f t="shared" si="2"/>
        <v>50.000000000000014</v>
      </c>
      <c r="I31" s="1" t="s">
        <v>0</v>
      </c>
      <c r="J31" s="22" t="s">
        <v>13</v>
      </c>
    </row>
    <row r="32" spans="2:10" ht="17.25" customHeight="1">
      <c r="B32" s="15">
        <v>0.3</v>
      </c>
      <c r="C32" s="16">
        <f t="shared" si="1"/>
        <v>50.100000000000016</v>
      </c>
      <c r="D32" s="17" t="s">
        <v>1</v>
      </c>
      <c r="E32" s="18" t="s">
        <v>3</v>
      </c>
      <c r="G32" s="15">
        <v>0.3</v>
      </c>
      <c r="H32" s="16">
        <f t="shared" si="2"/>
        <v>50.100000000000016</v>
      </c>
      <c r="I32" s="17" t="s">
        <v>1</v>
      </c>
      <c r="J32" s="18" t="s">
        <v>3</v>
      </c>
    </row>
    <row r="33" spans="2:10" ht="17.25" customHeight="1">
      <c r="B33" s="36" t="s">
        <v>27</v>
      </c>
      <c r="C33" s="37" t="s">
        <v>11</v>
      </c>
      <c r="D33" s="17"/>
      <c r="E33" s="38" t="s">
        <v>9</v>
      </c>
      <c r="G33" s="36" t="s">
        <v>27</v>
      </c>
      <c r="H33" s="37" t="s">
        <v>11</v>
      </c>
      <c r="I33" s="17"/>
      <c r="J33" s="38" t="s">
        <v>9</v>
      </c>
    </row>
    <row r="34" spans="2:10" ht="15">
      <c r="B34" s="6"/>
      <c r="C34" s="6"/>
      <c r="D34" s="7"/>
      <c r="E34" s="8"/>
      <c r="G34" s="42"/>
      <c r="H34" s="42"/>
      <c r="I34" s="42"/>
      <c r="J34" s="42"/>
    </row>
    <row r="35" spans="2:10" ht="15">
      <c r="B35" s="6"/>
      <c r="C35" s="6"/>
      <c r="D35" s="7"/>
      <c r="E35" s="8"/>
      <c r="G35" s="42"/>
      <c r="H35" s="42"/>
      <c r="I35" s="42"/>
      <c r="J35" s="42"/>
    </row>
    <row r="36" spans="7:10" ht="15">
      <c r="G36" s="42"/>
      <c r="H36" s="42"/>
      <c r="I36" s="42"/>
      <c r="J36" s="42"/>
    </row>
    <row r="37" spans="7:10" ht="15">
      <c r="G37" s="42"/>
      <c r="H37" s="42"/>
      <c r="I37" s="42"/>
      <c r="J37" s="42"/>
    </row>
  </sheetData>
  <sheetProtection/>
  <printOptions/>
  <pageMargins left="0.2" right="0.18" top="0.28" bottom="0.34" header="0" footer="0"/>
  <pageSetup fitToHeight="1" fitToWidth="1" horizontalDpi="600" verticalDpi="6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Bill Sherwin</cp:lastModifiedBy>
  <cp:lastPrinted>2017-06-04T14:51:44Z</cp:lastPrinted>
  <dcterms:created xsi:type="dcterms:W3CDTF">2008-04-19T05:47:49Z</dcterms:created>
  <dcterms:modified xsi:type="dcterms:W3CDTF">2017-06-04T14:51:54Z</dcterms:modified>
  <cp:category/>
  <cp:version/>
  <cp:contentType/>
  <cp:contentStatus/>
</cp:coreProperties>
</file>